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iss\OneDrive\Área de Trabalho\Alexandria - 2022\Câmara Alexandria\Pregão\Pregão Presencial nº 0002-2022 - Copa cozinha\"/>
    </mc:Choice>
  </mc:AlternateContent>
  <xr:revisionPtr revIDLastSave="0" documentId="8_{F54D3786-AEEC-4BF8-B2D0-72B18703822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ágina1" sheetId="1" r:id="rId1"/>
    <sheet name="Unidades de Medida" sheetId="2" r:id="rId2"/>
    <sheet name="MPE-Aplicação da LCN 123 06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<sst xmlns="http://schemas.openxmlformats.org/spreadsheetml/2006/main" count="304" uniqueCount="120">
  <si>
    <t>NumeroLote</t>
  </si>
  <si>
    <t>DescricaoLote</t>
  </si>
  <si>
    <t>OrdemClassificatoria</t>
  </si>
  <si>
    <t>ValorProposta</t>
  </si>
  <si>
    <t>NomeParticipante</t>
  </si>
  <si>
    <t>TipoDocumento</t>
  </si>
  <si>
    <t>NumeroDocumento</t>
  </si>
  <si>
    <t>CNPJ</t>
  </si>
  <si>
    <t>UnidadeMedida</t>
  </si>
  <si>
    <t>Are</t>
  </si>
  <si>
    <t>Barra</t>
  </si>
  <si>
    <t>Bobina</t>
  </si>
  <si>
    <t>Caixa</t>
  </si>
  <si>
    <t>Cento</t>
  </si>
  <si>
    <t>Conjunto</t>
  </si>
  <si>
    <t>Centímetro</t>
  </si>
  <si>
    <t>Frasco</t>
  </si>
  <si>
    <t>Grama</t>
  </si>
  <si>
    <t>Hora</t>
  </si>
  <si>
    <t>Hectare</t>
  </si>
  <si>
    <t>Jogo</t>
  </si>
  <si>
    <t>Quilogramas</t>
  </si>
  <si>
    <t>Litro</t>
  </si>
  <si>
    <t>Lata</t>
  </si>
  <si>
    <t>Metro</t>
  </si>
  <si>
    <t>Minuto</t>
  </si>
  <si>
    <t>Mililitro</t>
  </si>
  <si>
    <t>Milheiro</t>
  </si>
  <si>
    <t>Muda</t>
  </si>
  <si>
    <t>Par</t>
  </si>
  <si>
    <t>Pacote</t>
  </si>
  <si>
    <t>Rolo</t>
  </si>
  <si>
    <t>Resma</t>
  </si>
  <si>
    <t>Saco</t>
  </si>
  <si>
    <t>Tonelada</t>
  </si>
  <si>
    <t>Tambor</t>
  </si>
  <si>
    <t>Tubo</t>
  </si>
  <si>
    <t>Unidade</t>
  </si>
  <si>
    <t>Viagem</t>
  </si>
  <si>
    <t>Outro</t>
  </si>
  <si>
    <t>CentimetroQuadrado</t>
  </si>
  <si>
    <t>CentimetroCubico</t>
  </si>
  <si>
    <t>Duzia</t>
  </si>
  <si>
    <t>Galao</t>
  </si>
  <si>
    <t>HomemHora</t>
  </si>
  <si>
    <t>Quilometro</t>
  </si>
  <si>
    <t>KilowattHora</t>
  </si>
  <si>
    <t>Mes</t>
  </si>
  <si>
    <t>MetroQuadrado</t>
  </si>
  <si>
    <t>MetroCubico</t>
  </si>
  <si>
    <t>MetroCubicoVezesKM</t>
  </si>
  <si>
    <t>Peca</t>
  </si>
  <si>
    <t>Refeicao</t>
  </si>
  <si>
    <t>Servico</t>
  </si>
  <si>
    <t>ToneladaVezesKM</t>
  </si>
  <si>
    <t>QuantidadeItens</t>
  </si>
  <si>
    <t>QuantidadeParticipantes</t>
  </si>
  <si>
    <t>ValorPrecoReferencia</t>
  </si>
  <si>
    <t xml:space="preserve">MPE - Aplicação da LCN 123/06 </t>
  </si>
  <si>
    <t>Licitação Exclusiva para MPE (Itens até R$ 80.000,00) - LCN 123/06, art.48, I</t>
  </si>
  <si>
    <t>Exigência de Subcontratação com MPE (Obras e Serviços) - LCN 123/06, art.48, II</t>
  </si>
  <si>
    <t>Reserva de COTA para MPE (Bens Divisíveis) - LCN 123/06, art.48, III</t>
  </si>
  <si>
    <t>Prioridade de Contratação para MPE Local ou Regional - LCN 123/06, art.48, §3º</t>
  </si>
  <si>
    <t>Inaplicabilidade dos Benefícios a MPE - LCN 123/06, art.49, II</t>
  </si>
  <si>
    <t>Inaplicabilidade dos Benefícios a MPE - LCN 123/06, art.49, III, parte inicial</t>
  </si>
  <si>
    <t>Inaplicabilidade dos Benefícios a MPE - LCN 123/06, art.49, III, parte final</t>
  </si>
  <si>
    <t>Inaplicabilidade dos Benefícios a MPE - Outras razões</t>
  </si>
  <si>
    <t>Estabelecimento de Margem de Preferência - LN 8.666/93, §8º</t>
  </si>
  <si>
    <t>Lote</t>
  </si>
  <si>
    <t>SABÃO EM BARRA, COMPOSIÇÃO BÁSICA SAIS + ÁCIDO GRAXO, TIPO COM ALVEJANTE, BARRAS DE 200G, FORMATO RETANGULAR</t>
  </si>
  <si>
    <t>B R V DOS SANTOS EIRELI</t>
  </si>
  <si>
    <t>26.291.343/0001-46</t>
  </si>
  <si>
    <t>unidade</t>
  </si>
  <si>
    <t>SABÃO EM PÓ, PRODUTO TENSOATIVO PARA LAVAGEM DE ROUPAS, EM PACOTE OU CAIXA COM 500G. EMBALAGEM PLÁSTICA RESISTENTE, CONTENDO EXTERNAMENTE OS DADOS DE IDENTIFICAÇÃO, COMPOSIÇÃO</t>
  </si>
  <si>
    <t>pacote</t>
  </si>
  <si>
    <t>ESPONJA DE AÇO, EM FORMATO ANATÔMICO PARA LIMPEZA DE UTENSÍLIOS DOMÉSTICOS, EM EMBALAGEM PLÁSTICA CONTENDO 8 UNIDADES DE 60G. CATMAT: 225901</t>
  </si>
  <si>
    <t>ESPONJA DE LOUÇA, COM BACTERICIDA, PRÓPRIA PARA LIMPEZA DE LOUÇAS E TALHERES EM GERAL. PACOTE COM 2 UNIDADES</t>
  </si>
  <si>
    <t>DETERGENTE LÍQUIDO, NEUTRO, EMBALAGEM C/ 500 ML.</t>
  </si>
  <si>
    <t xml:space="preserve">CERA LÍQUIDA, VERMELHA. COMPOSIÇÃO: CARNAÚBA, CERA MICROCRISTALINA, PARAFINA, SOLVENTES ALIFÁTICOS, ÁGUA, EMULSIFICANTE, TENSOATIVO ANIÔNICO, </t>
  </si>
  <si>
    <t xml:space="preserve">DESINFETANTE, ASPECTO LÍQUIDO, APLICAÇÃO FUNGICIDA E BACTERICIDA, EMBALAGEM C/ 1000 ML. VÁLIDO POR 3 (TRÊS) ANOS A PARTIR DA DATA DE FABRICAÇÃO. NO MÍNIMO 2 (DUAS) </t>
  </si>
  <si>
    <t xml:space="preserve">LIMPA VIDROS. PRODUTO SANEANTE COM NOTIFICAÇÃO NA ANVISA. </t>
  </si>
  <si>
    <t>LUSTRA MOVEIS, COM 500ML</t>
  </si>
  <si>
    <t xml:space="preserve">ÁGUA SANITÁRIA. SOLUÇÃO AQUOSA À BASE DE HIPOCLORITO DE SÓDIO OU CÁLCIO, COM TEOR DE CLORO ATIVO ENTRE 2,0 A 2,5% P/P, DURANTE O PRAZO DE VALIDADE (MÁXIMO DE 6 MESES). </t>
  </si>
  <si>
    <t xml:space="preserve">PEDRA SANITÁRIA (DESODORIZADOR SANITÁRIO). ODORIZANTE SANITÁRIO. PRODUTO SANEANTE COM NOTIFICAÇÃO NA ANVISA. SUBSTÂNCIAS ODORIZANTES, EM ASPECTO SÓLIDO, COM FURO NO MEIO PARA ENGATE DO SUPORTE PLÁSTICO. </t>
  </si>
  <si>
    <t>PAPEL HIGIÊNICO, BRANCO, FOLHA DUPLA, ROLO C/ 30 M X 10 CM (DIMENSÕES MÍNIMAS ACEITÁVEIS), EM PACOTES COM 04 ROLOS, ACONDICIONADOS EM EMBALAGENS PLÁSTICAS, EM FARDOS CONTENDO 64 ROLOS</t>
  </si>
  <si>
    <t>PAPEL TOALHA, MATERIAL 100% CELULOSE, FORMATO 23 X 23 CM (VARIAÇÃO MÁXIMA: 2CM), BRANCO, PACOTE COM 1000 FOLHAS, INTERFOLHADAS, SEPARADAS POR LOTES DE 250 FOLHAS</t>
  </si>
  <si>
    <t>PANO DE CHÃO. EM TECIDO, TIPO SACO, ALVEJADO, PARA LIMPEZA DE PISOS. MEDIDAS: 40 A 55CM DE LARGURA E 60 A 80CM DE COMPRIMENTO.</t>
  </si>
  <si>
    <t>FLANELA DE ALGODÃO, PARA LIMPEZA, MEDINDO 30 X 50CM (PERMITIDA VARIAÇÃO DE ATÉ 5CM PARA MENOS, OU 10CM PARA MAIS, EM CADA LADO), SENDO 50% VERMELHAS E 50% BRANCAS</t>
  </si>
  <si>
    <t>VASSOURA, DE NYLON, COM CABO, DIVERSAS CORES.</t>
  </si>
  <si>
    <t>BALDE, MATERIAL POLIPROPILENO, COM ALÇA RESISTENTE, RESISTÊNCIA PROPORCIONAL AO VOLUME, CAPACIDADE 10 LITROS, FORMATO CÔNICO, BORDAS REFORÇADAS, COR: PRETA</t>
  </si>
  <si>
    <t xml:space="preserve">DESORIZADOR DE AR, TIPO AEROSOL. PRODUTO COM COMPOSIÇÃO CAPAZ DE NEUTRALIZAR OU REDUZIR A PERCEPÇÃO DE ODORES DESAGRADÁVEIS EM AMBIENTES FECHADOS. COMPOSIÇÃO BÁSICA: </t>
  </si>
  <si>
    <t>LIXEIRA METÁLICA REDONDA.</t>
  </si>
  <si>
    <t>PÁ DE LIXO EM METAL RESISTENTE COM CABO LONGO DE APROXIMADAMENTE 50CM DE MADEIRA REVESTIDA.</t>
  </si>
  <si>
    <t>RODO COM CEPA EM MATERIAL SINTÉTICO, COM PIGMENTO, MEDINDO DE 35 A 45CM, COM BORRACHA DUPLA E CABO DE MADEIRA PLASTIFICADO, TIPO ROSQUEÁVEL. SERRILHADO NA PARTE SUPERIOR DA CEPA PARA MELHOR FIXAÇÃO DE PANO DE CHÃO.</t>
  </si>
  <si>
    <t>SACO PLÁSTICO PARA LIXO, CAPACIDADE 30 LITROS. EM MATERIAL BIODEGRADÁVEL. EM PACOTES COM 10 UNIDADES</t>
  </si>
  <si>
    <t>SACO PLÁSTICO PARA LIXO, CAPACIDADE 50 LITROS. EM MATERIAL BIODEGRADÁVEL. EM PACOTES COM 10 UNIDADES</t>
  </si>
  <si>
    <t>SACO PLÁSTICO PARA LIXO, CAPACIDADE 100 LITROS. EM MATERIAL BIODEGRADÁVEL. EM PACOTES COM 5 UNIDADES</t>
  </si>
  <si>
    <t>TOALHA DE ROSTO – TOALHA DE ROSTO 100% ALGODÃO, TAMANHO 30 X 50CM, CORES VARIADAS</t>
  </si>
  <si>
    <t>LIMPADOR DE USO GERAL (MULTIUSO), TUBO COM 500 ML. UTILIZADO PARA LIMPEZA AZULEJOS, PLÁSTICOS E ESMALTADOS, FOGÕES E SUPERFÍCIES LAVÁVEIS.</t>
  </si>
  <si>
    <t>GUARDANAPO DE PAPEL, MATERIAL 100% CELULOSE, FOLHAS SIMPLES, GOFRADAS, COR EXTRA BRANCO, MEDINDO 23 X 20CM (PODENDO VARIAR EM ATÉ 1CM DE CADA LADO), EMBALADOS EM MATERIAL PLÁSTICO TRANSPARENTE, TIPO PACOTE COM 50 UNIDADES</t>
  </si>
  <si>
    <t>ÁLCOOL EM GEL, 70%, COMPOSIÇÃO: ÁLCOOL ETÍLICO, POLÍMERO, BENZOATO DE DENATÔNIO, NEUTRALIZANTE E ÁGUA; FORMA LÍQUIDA GELATINOSA, TIPO GLICERINADO</t>
  </si>
  <si>
    <t>SABONETE LÍQUIDO PARA HIGIENE DAS MÃOS. FRAGRÂNCIA SUAVE. PH NEUTRO. DEVE CONTER AGENTES HIDRATANTES E EMOLIENTES DE FORMA QUE EVITEM O RESSECAMENTO E IRRITAÇÃO DA PELE E QUE ELIMINE OS GERMES DA PELE. ACONDICIONADOS EM GALÕES DE 1 LITROS.</t>
  </si>
  <si>
    <t>SABONETE, EM FORMATO BARRA OU OVALADO, COM 90G, FRAGRÂNCIAS VARIADAS, EMBALADOS INDIVIDUALMENTE. DATA DE FABRICAÇÃO E PRAZO DE VALIDADE IMPRESSOS NA EMBALAGEM. PRAZO DE VALIDADE DE NO MÍNIMO 18 MESES, A PARTIR DO RECEBIMENTO</t>
  </si>
  <si>
    <t>CAFÉ. ESPECIFICAÇÃO: VALIDADE – 12 MESES EMBALAGEM: SACO DE POLIÉSTER ALUMINIZADO, ROTULADO</t>
  </si>
  <si>
    <t>AÇÚCAR CRISTALIZADO. ESPECIFICAÇÃO: CANA DE AÇÚCAR, NA COR BRANCA. EMBALAGEM EM POLIETILENO, CONTENDO DADOS DE IDENTIFICAÇÃO DO PRODUTO</t>
  </si>
  <si>
    <t>CHA EM SAQUINHO INSTANTÂNEO, DIVERSOS SABORES, CX. COM 10 UNI.</t>
  </si>
  <si>
    <t>ADOÇANTE DIETÉTICO, FRASCO COM 100 ML, ASPECTO LÍQUIDO LÍMPIDO TRANSPARENTE, INGREDIENTES SACARINA SÓDICA, COM BICO DOSADOR.</t>
  </si>
  <si>
    <t>COADOR DE CAFÉ EM FLANELA COM ARO EM ARAME E CABO DE MADEIRA, TAMANHO GRANDE; ARO FIRME NÃO FLEXÍVEL, PARA COAR GRANDE QUANTIDADE DE CAFÉ. MARCA: LF</t>
  </si>
  <si>
    <t>CANECA FERVEDOR – VASILHA PARA FERVER ÁGUA, TIPO LEITEIRA/CANECA COM CABO DE MADEIRA, EM ALUMÍNIO FOSCO, DIMENSÕES APROXIMADAS DE 18 X 18 CM, CAPACIDADE APROXIMADA DE 4,5 LITROS</t>
  </si>
  <si>
    <t>GARRAFA TÉRMICA – PARA COLOCAR CAFÉ E/OU CHÁ. COM CAPACIDADE PARA 1,800 LITRO, COM TAMPA E ALÇA DE (ROSCA), DE BOA QUALIDADE, A GARANTIA DEVERÁ SER IGUAL OU SUPERIOR A UM ANO.</t>
  </si>
  <si>
    <t>COPO DESCARTÁVEL EM PLÁSTICO TRANSPARENTE; COM CAPACIDADE DE 50 ML; MASSA MÍNIMA DE 2,20 GRAMAS; RESISTÊNCIA MÍNIMA DE 0,85N; SEM TAMPA, PACOTE 100 X50 ML</t>
  </si>
  <si>
    <t>COPO DESCARTÁVEL PARA 150 ML, CONFECCIONADO EM PLÁSTICO LISO, CRISTAL, SEGUNDO AS NORMAS DA ABNT, MASSA MÍNIMA DE 2,20 GRAMAS; RESISTÊNCIA MÍNIMA DE 0,85N; SEM TAMPA, ACONDICIONADOS EM PACOTES COM 100 UNIDADES</t>
  </si>
  <si>
    <t>COPO DESCARTÁVEL PARA 200 ML, CONFECCIONADO EM PLÁSTICO LISO, CRISTAL, SEGUNDO AS NORMAS DA ABNT, MASSA MÍNIMA DE 2,20 GRAMAS; RESISTÊNCIA MÍNIMA DE 0,85N; SEM TAMPA, ACONDICIONADOS EM PACOTES COM 100 UNIDADES</t>
  </si>
  <si>
    <t>PANO DE PRATO 100% ALGODÃO MEDINDO 40 X 63 CM ATOALHADO</t>
  </si>
  <si>
    <t>BANDEJAS INOX, COM 40 CM DE DIÂMETRO EM AÇO INOX</t>
  </si>
  <si>
    <t>TAÇA, PARA SERVIR ÁGUA/SUCO, 300 ML</t>
  </si>
  <si>
    <t>ÁGUA PURIFICADA, ÁGUA PURIFICADA, ADICIONADA DE SAIS, ACONDICIONADA EM VASILHAME COM CAPACIDADE PARA 20(VINTE) LITROS</t>
  </si>
  <si>
    <t>PRATO FUNDO, TIPO CUMBUCA, PLÁSTICO POLIESTIRENO ATÓXICO, DESCARTÁVEL, APROX 12 CM DE DIÂMETRO (BOC A)</t>
  </si>
  <si>
    <t>SALGADOS FRITOS (PEQUENOS): COXINHA, BOLINHA DE QUEIJO, PASTEL, CANUDO, RISSOLE E EMPADA</t>
  </si>
  <si>
    <t xml:space="preserve">REFRIGERANTE EM GARRAFA DESCARTÁVEL DE 2000 ML. OS SABORES DEVEM SER VARIADOS, CONTENDO AS SEGUINTES COMPOSIÇÕES: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</si>
</sst>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6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8">
    <xf numFmtId="0" fontId="0" fillId="0" borderId="0" xfId="0"/>
    <xf numFmtId="49" fontId="0" fillId="0" borderId="0" xfId="0" applyNumberFormat="1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164" fontId="5" fillId="0" borderId="0" xfId="0" applyNumberFormat="1" applyFont="1"/>
    <xf numFmtId="49" fontId="5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0" xfId="0" applyFont="1"/>
    <xf numFmtId="2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8575"/>
  <sheetViews>
    <sheetView tabSelected="1" workbookViewId="0">
      <selection activeCell="E9" sqref="E9"/>
    </sheetView>
  </sheetViews>
  <sheetFormatPr defaultRowHeight="12.75" x14ac:dyDescent="0.2"/>
  <cols>
    <col min="1" max="1" width="11.140625" customWidth="1"/>
    <col min="2" max="2" width="16.140625" customWidth="1"/>
    <col min="3" max="3" width="18.42578125" customWidth="1"/>
    <col min="4" max="4" width="12.7109375" customWidth="1"/>
    <col min="5" max="5" width="30.7109375" customWidth="1"/>
    <col min="6" max="6" width="17" customWidth="1"/>
    <col min="7" max="7" width="21" style="1" customWidth="1"/>
    <col min="8" max="9" width="14.42578125" customWidth="1"/>
    <col min="10" max="10" width="21.42578125" customWidth="1"/>
    <col min="11" max="11" width="21.85546875" customWidth="1"/>
    <col min="12" max="12" width="30.140625" customWidth="1"/>
    <col min="13" max="1025" width="14.42578125" customWidth="1"/>
  </cols>
  <sheetData>
    <row r="1" spans="1:12" s="3" customFormat="1" ht="15.75" customHeight="1" thickBot="1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4" t="s">
        <v>8</v>
      </c>
      <c r="I1" s="4" t="s">
        <v>55</v>
      </c>
      <c r="J1" s="4" t="s">
        <v>57</v>
      </c>
      <c r="K1" s="4" t="s">
        <v>56</v>
      </c>
      <c r="L1" s="4" t="s">
        <v>58</v>
      </c>
    </row>
    <row r="2" spans="1:12" ht="15.75" customHeight="1" thickBot="1" x14ac:dyDescent="0.25">
      <c r="A2" s="7">
        <v>1</v>
      </c>
      <c r="B2" s="8" t="s">
        <v>69</v>
      </c>
      <c r="C2" s="9">
        <v>1</v>
      </c>
      <c r="D2" s="10">
        <v>7.75</v>
      </c>
      <c r="E2" s="2" t="s">
        <v>70</v>
      </c>
      <c r="F2" s="9" t="s">
        <v>7</v>
      </c>
      <c r="G2" s="2" t="s">
        <v>71</v>
      </c>
      <c r="H2" s="11" t="s">
        <v>72</v>
      </c>
      <c r="I2" s="12">
        <v>10</v>
      </c>
      <c r="J2" s="12">
        <v>7.79</v>
      </c>
      <c r="K2" s="2">
        <v>1</v>
      </c>
      <c r="L2" s="2">
        <v>8</v>
      </c>
    </row>
    <row r="3" spans="1:12" ht="15.75" customHeight="1" thickBot="1" x14ac:dyDescent="0.25">
      <c r="A3" s="13">
        <v>2</v>
      </c>
      <c r="B3" s="14" t="s">
        <v>73</v>
      </c>
      <c r="C3" s="9">
        <v>1</v>
      </c>
      <c r="D3" s="15">
        <v>3.2</v>
      </c>
      <c r="E3" s="2" t="s">
        <v>70</v>
      </c>
      <c r="F3" s="9" t="s">
        <v>7</v>
      </c>
      <c r="G3" s="2" t="s">
        <v>71</v>
      </c>
      <c r="H3" s="16" t="s">
        <v>74</v>
      </c>
      <c r="I3" s="17">
        <v>25</v>
      </c>
      <c r="J3" s="17">
        <v>3.22</v>
      </c>
      <c r="K3" s="2">
        <v>1</v>
      </c>
      <c r="L3" s="2">
        <v>8</v>
      </c>
    </row>
    <row r="4" spans="1:12" ht="15.75" customHeight="1" thickBot="1" x14ac:dyDescent="0.25">
      <c r="A4" s="13">
        <v>3</v>
      </c>
      <c r="B4" s="14" t="s">
        <v>75</v>
      </c>
      <c r="C4" s="9">
        <v>1</v>
      </c>
      <c r="D4" s="15">
        <v>2</v>
      </c>
      <c r="E4" s="2" t="s">
        <v>70</v>
      </c>
      <c r="F4" s="9" t="s">
        <v>7</v>
      </c>
      <c r="G4" s="2" t="s">
        <v>71</v>
      </c>
      <c r="H4" s="16" t="s">
        <v>72</v>
      </c>
      <c r="I4" s="17">
        <v>20</v>
      </c>
      <c r="J4" s="17">
        <v>2.11</v>
      </c>
      <c r="K4" s="2">
        <v>1</v>
      </c>
      <c r="L4" s="2">
        <v>8</v>
      </c>
    </row>
    <row r="5" spans="1:12" ht="15.75" customHeight="1" thickBot="1" x14ac:dyDescent="0.25">
      <c r="A5" s="13">
        <v>4</v>
      </c>
      <c r="B5" s="14" t="s">
        <v>76</v>
      </c>
      <c r="C5" s="9">
        <v>1</v>
      </c>
      <c r="D5" s="15">
        <v>3</v>
      </c>
      <c r="E5" s="2" t="s">
        <v>70</v>
      </c>
      <c r="F5" s="9" t="s">
        <v>7</v>
      </c>
      <c r="G5" s="2" t="s">
        <v>71</v>
      </c>
      <c r="H5" s="16" t="s">
        <v>74</v>
      </c>
      <c r="I5" s="17">
        <v>15</v>
      </c>
      <c r="J5" s="17">
        <v>3.08</v>
      </c>
      <c r="K5" s="2">
        <v>1</v>
      </c>
      <c r="L5" s="2">
        <v>8</v>
      </c>
    </row>
    <row r="6" spans="1:12" ht="15.75" customHeight="1" thickBot="1" x14ac:dyDescent="0.25">
      <c r="A6" s="13">
        <v>5</v>
      </c>
      <c r="B6" s="14" t="s">
        <v>77</v>
      </c>
      <c r="C6" s="9">
        <v>1</v>
      </c>
      <c r="D6" s="15">
        <v>2</v>
      </c>
      <c r="E6" s="2" t="s">
        <v>70</v>
      </c>
      <c r="F6" s="9" t="s">
        <v>7</v>
      </c>
      <c r="G6" s="2" t="s">
        <v>71</v>
      </c>
      <c r="H6" s="16" t="s">
        <v>72</v>
      </c>
      <c r="I6" s="17">
        <v>40</v>
      </c>
      <c r="J6" s="17">
        <v>2.21</v>
      </c>
      <c r="K6" s="2">
        <v>1</v>
      </c>
      <c r="L6" s="2">
        <v>8</v>
      </c>
    </row>
    <row r="7" spans="1:12" ht="15.75" customHeight="1" thickBot="1" x14ac:dyDescent="0.25">
      <c r="A7" s="13">
        <v>6</v>
      </c>
      <c r="B7" s="14" t="s">
        <v>78</v>
      </c>
      <c r="C7" s="9">
        <v>1</v>
      </c>
      <c r="D7" s="15">
        <v>9</v>
      </c>
      <c r="E7" s="2" t="s">
        <v>70</v>
      </c>
      <c r="F7" s="9" t="s">
        <v>7</v>
      </c>
      <c r="G7" s="2" t="s">
        <v>71</v>
      </c>
      <c r="H7" s="16" t="s">
        <v>72</v>
      </c>
      <c r="I7" s="17">
        <v>20</v>
      </c>
      <c r="J7" s="17">
        <v>9.2200000000000006</v>
      </c>
      <c r="K7" s="2">
        <v>1</v>
      </c>
      <c r="L7" s="2">
        <v>8</v>
      </c>
    </row>
    <row r="8" spans="1:12" ht="15.75" customHeight="1" thickBot="1" x14ac:dyDescent="0.25">
      <c r="A8" s="13">
        <v>7</v>
      </c>
      <c r="B8" s="14" t="s">
        <v>79</v>
      </c>
      <c r="C8" s="9">
        <v>1</v>
      </c>
      <c r="D8" s="15">
        <v>3.99</v>
      </c>
      <c r="E8" s="2" t="s">
        <v>70</v>
      </c>
      <c r="F8" s="9" t="s">
        <v>7</v>
      </c>
      <c r="G8" s="2" t="s">
        <v>71</v>
      </c>
      <c r="H8" s="16" t="s">
        <v>72</v>
      </c>
      <c r="I8" s="17">
        <v>50</v>
      </c>
      <c r="J8" s="17">
        <v>4.24</v>
      </c>
      <c r="K8" s="2">
        <v>1</v>
      </c>
      <c r="L8" s="2">
        <v>8</v>
      </c>
    </row>
    <row r="9" spans="1:12" ht="64.5" thickBot="1" x14ac:dyDescent="0.25">
      <c r="A9" s="13">
        <v>8</v>
      </c>
      <c r="B9" s="14" t="s">
        <v>80</v>
      </c>
      <c r="C9" s="9">
        <v>1</v>
      </c>
      <c r="D9" s="15">
        <v>17.989999999999998</v>
      </c>
      <c r="E9" s="2" t="s">
        <v>70</v>
      </c>
      <c r="F9" s="9" t="s">
        <v>7</v>
      </c>
      <c r="G9" s="2" t="s">
        <v>71</v>
      </c>
      <c r="H9" s="16" t="s">
        <v>72</v>
      </c>
      <c r="I9" s="17">
        <v>50</v>
      </c>
      <c r="J9" s="17">
        <v>18.21</v>
      </c>
      <c r="K9" s="2">
        <v>1</v>
      </c>
      <c r="L9" s="2">
        <v>8</v>
      </c>
    </row>
    <row r="10" spans="1:12" ht="39" thickBot="1" x14ac:dyDescent="0.25">
      <c r="A10" s="13">
        <v>9</v>
      </c>
      <c r="B10" s="14" t="s">
        <v>81</v>
      </c>
      <c r="C10" s="9">
        <v>1</v>
      </c>
      <c r="D10" s="15">
        <v>10.25</v>
      </c>
      <c r="E10" s="2" t="s">
        <v>70</v>
      </c>
      <c r="F10" s="9" t="s">
        <v>7</v>
      </c>
      <c r="G10" s="2" t="s">
        <v>71</v>
      </c>
      <c r="H10" s="16" t="s">
        <v>72</v>
      </c>
      <c r="I10" s="17">
        <v>30</v>
      </c>
      <c r="J10" s="17">
        <v>10.46</v>
      </c>
      <c r="K10" s="2">
        <v>1</v>
      </c>
      <c r="L10" s="2">
        <v>8</v>
      </c>
    </row>
    <row r="11" spans="1:12" ht="217.5" thickBot="1" x14ac:dyDescent="0.25">
      <c r="A11" s="13">
        <v>10</v>
      </c>
      <c r="B11" s="14" t="s">
        <v>82</v>
      </c>
      <c r="C11" s="9">
        <v>1</v>
      </c>
      <c r="D11" s="15">
        <v>2.25</v>
      </c>
      <c r="E11" s="2" t="s">
        <v>70</v>
      </c>
      <c r="F11" s="9" t="s">
        <v>7</v>
      </c>
      <c r="G11" s="2" t="s">
        <v>71</v>
      </c>
      <c r="H11" s="16" t="s">
        <v>72</v>
      </c>
      <c r="I11" s="17">
        <v>55</v>
      </c>
      <c r="J11" s="17">
        <v>2.34</v>
      </c>
      <c r="K11" s="2">
        <v>1</v>
      </c>
      <c r="L11" s="2">
        <v>8</v>
      </c>
    </row>
    <row r="12" spans="1:12" ht="230.25" thickBot="1" x14ac:dyDescent="0.25">
      <c r="A12" s="13">
        <v>11</v>
      </c>
      <c r="B12" s="14" t="s">
        <v>83</v>
      </c>
      <c r="C12" s="9">
        <v>1</v>
      </c>
      <c r="D12" s="15">
        <v>2.35</v>
      </c>
      <c r="E12" s="2" t="s">
        <v>70</v>
      </c>
      <c r="F12" s="9" t="s">
        <v>7</v>
      </c>
      <c r="G12" s="2" t="s">
        <v>71</v>
      </c>
      <c r="H12" s="16" t="s">
        <v>72</v>
      </c>
      <c r="I12" s="17">
        <v>48</v>
      </c>
      <c r="J12" s="17">
        <v>2.39</v>
      </c>
      <c r="K12" s="2">
        <v>1</v>
      </c>
      <c r="L12" s="2">
        <v>8</v>
      </c>
    </row>
    <row r="13" spans="1:12" ht="230.25" thickBot="1" x14ac:dyDescent="0.25">
      <c r="A13" s="13">
        <v>12</v>
      </c>
      <c r="B13" s="14" t="s">
        <v>84</v>
      </c>
      <c r="C13" s="9">
        <v>1</v>
      </c>
      <c r="D13" s="15">
        <v>6.1</v>
      </c>
      <c r="E13" s="2" t="s">
        <v>70</v>
      </c>
      <c r="F13" s="9" t="s">
        <v>7</v>
      </c>
      <c r="G13" s="2" t="s">
        <v>71</v>
      </c>
      <c r="H13" s="16" t="s">
        <v>72</v>
      </c>
      <c r="I13" s="17">
        <v>100</v>
      </c>
      <c r="J13" s="17">
        <v>6.14</v>
      </c>
      <c r="K13" s="2">
        <v>1</v>
      </c>
      <c r="L13" s="2">
        <v>8</v>
      </c>
    </row>
    <row r="14" spans="1:12" ht="179.25" thickBot="1" x14ac:dyDescent="0.25">
      <c r="A14" s="13">
        <v>13</v>
      </c>
      <c r="B14" s="14" t="s">
        <v>85</v>
      </c>
      <c r="C14" s="9">
        <v>1</v>
      </c>
      <c r="D14" s="15">
        <v>6.1</v>
      </c>
      <c r="E14" s="2" t="s">
        <v>70</v>
      </c>
      <c r="F14" s="9" t="s">
        <v>7</v>
      </c>
      <c r="G14" s="2" t="s">
        <v>71</v>
      </c>
      <c r="H14" s="16" t="s">
        <v>72</v>
      </c>
      <c r="I14" s="17">
        <v>20</v>
      </c>
      <c r="J14" s="17">
        <v>6.14</v>
      </c>
      <c r="K14" s="2">
        <v>1</v>
      </c>
      <c r="L14" s="2">
        <v>8</v>
      </c>
    </row>
    <row r="15" spans="1:12" ht="141" thickBot="1" x14ac:dyDescent="0.25">
      <c r="A15" s="13">
        <v>14</v>
      </c>
      <c r="B15" s="14" t="s">
        <v>86</v>
      </c>
      <c r="C15" s="9">
        <v>1</v>
      </c>
      <c r="D15" s="15">
        <v>6.9</v>
      </c>
      <c r="E15" s="2" t="s">
        <v>70</v>
      </c>
      <c r="F15" s="9" t="s">
        <v>7</v>
      </c>
      <c r="G15" s="2" t="s">
        <v>71</v>
      </c>
      <c r="H15" s="16" t="s">
        <v>72</v>
      </c>
      <c r="I15" s="17">
        <v>20</v>
      </c>
      <c r="J15" s="17">
        <v>6.96</v>
      </c>
      <c r="K15" s="2">
        <v>1</v>
      </c>
      <c r="L15" s="2">
        <v>8</v>
      </c>
    </row>
    <row r="16" spans="1:12" ht="192" thickBot="1" x14ac:dyDescent="0.25">
      <c r="A16" s="13">
        <v>15</v>
      </c>
      <c r="B16" s="14" t="s">
        <v>87</v>
      </c>
      <c r="C16" s="9">
        <v>1</v>
      </c>
      <c r="D16" s="15">
        <v>4</v>
      </c>
      <c r="E16" s="2" t="s">
        <v>70</v>
      </c>
      <c r="F16" s="9" t="s">
        <v>7</v>
      </c>
      <c r="G16" s="2" t="s">
        <v>71</v>
      </c>
      <c r="H16" s="16" t="s">
        <v>72</v>
      </c>
      <c r="I16" s="17">
        <v>20</v>
      </c>
      <c r="J16" s="17">
        <v>4.32</v>
      </c>
      <c r="K16" s="2">
        <v>1</v>
      </c>
      <c r="L16" s="2">
        <v>8</v>
      </c>
    </row>
    <row r="17" spans="1:12" ht="64.5" thickBot="1" x14ac:dyDescent="0.25">
      <c r="A17" s="13">
        <v>16</v>
      </c>
      <c r="B17" s="14" t="s">
        <v>88</v>
      </c>
      <c r="C17" s="9">
        <v>1</v>
      </c>
      <c r="D17" s="15">
        <v>12.25</v>
      </c>
      <c r="E17" s="2" t="s">
        <v>70</v>
      </c>
      <c r="F17" s="9" t="s">
        <v>7</v>
      </c>
      <c r="G17" s="2" t="s">
        <v>71</v>
      </c>
      <c r="H17" s="16" t="s">
        <v>72</v>
      </c>
      <c r="I17" s="17">
        <v>20</v>
      </c>
      <c r="J17" s="17">
        <v>12.26</v>
      </c>
      <c r="K17" s="2">
        <v>1</v>
      </c>
      <c r="L17" s="2">
        <v>8</v>
      </c>
    </row>
    <row r="18" spans="1:12" ht="192" thickBot="1" x14ac:dyDescent="0.25">
      <c r="A18" s="13">
        <v>17</v>
      </c>
      <c r="B18" s="14" t="s">
        <v>89</v>
      </c>
      <c r="C18" s="9">
        <v>1</v>
      </c>
      <c r="D18" s="15">
        <v>12.5</v>
      </c>
      <c r="E18" s="2" t="s">
        <v>70</v>
      </c>
      <c r="F18" s="9" t="s">
        <v>7</v>
      </c>
      <c r="G18" s="2" t="s">
        <v>71</v>
      </c>
      <c r="H18" s="16" t="s">
        <v>72</v>
      </c>
      <c r="I18" s="17">
        <v>5</v>
      </c>
      <c r="J18" s="17">
        <v>12.66</v>
      </c>
      <c r="K18" s="2">
        <v>1</v>
      </c>
      <c r="L18" s="2">
        <v>8</v>
      </c>
    </row>
    <row r="19" spans="1:12" ht="204.75" thickBot="1" x14ac:dyDescent="0.25">
      <c r="A19" s="13">
        <v>18</v>
      </c>
      <c r="B19" s="14" t="s">
        <v>90</v>
      </c>
      <c r="C19" s="9">
        <v>1</v>
      </c>
      <c r="D19" s="15">
        <v>12.5</v>
      </c>
      <c r="E19" s="2" t="s">
        <v>70</v>
      </c>
      <c r="F19" s="9" t="s">
        <v>7</v>
      </c>
      <c r="G19" s="2" t="s">
        <v>71</v>
      </c>
      <c r="H19" s="16" t="s">
        <v>72</v>
      </c>
      <c r="I19" s="17">
        <v>40</v>
      </c>
      <c r="J19" s="17">
        <v>12.74</v>
      </c>
      <c r="K19" s="2">
        <v>1</v>
      </c>
      <c r="L19" s="2">
        <v>8</v>
      </c>
    </row>
    <row r="20" spans="1:12" ht="39" thickBot="1" x14ac:dyDescent="0.25">
      <c r="A20" s="13">
        <v>19</v>
      </c>
      <c r="B20" s="14" t="s">
        <v>91</v>
      </c>
      <c r="C20" s="9">
        <v>1</v>
      </c>
      <c r="D20" s="15">
        <v>100</v>
      </c>
      <c r="E20" s="2" t="s">
        <v>70</v>
      </c>
      <c r="F20" s="9" t="s">
        <v>7</v>
      </c>
      <c r="G20" s="2" t="s">
        <v>71</v>
      </c>
      <c r="H20" s="16" t="s">
        <v>72</v>
      </c>
      <c r="I20" s="17">
        <v>5</v>
      </c>
      <c r="J20" s="17">
        <v>105.33</v>
      </c>
      <c r="K20" s="2">
        <v>1</v>
      </c>
      <c r="L20" s="2">
        <v>8</v>
      </c>
    </row>
    <row r="21" spans="1:12" ht="115.5" thickBot="1" x14ac:dyDescent="0.25">
      <c r="A21" s="13">
        <v>20</v>
      </c>
      <c r="B21" s="14" t="s">
        <v>92</v>
      </c>
      <c r="C21" s="9">
        <v>1</v>
      </c>
      <c r="D21" s="15">
        <v>10.5</v>
      </c>
      <c r="E21" s="2" t="s">
        <v>70</v>
      </c>
      <c r="F21" s="9" t="s">
        <v>7</v>
      </c>
      <c r="G21" s="2" t="s">
        <v>71</v>
      </c>
      <c r="H21" s="16" t="s">
        <v>72</v>
      </c>
      <c r="I21" s="17">
        <v>3</v>
      </c>
      <c r="J21" s="17">
        <v>10.66</v>
      </c>
      <c r="K21" s="2">
        <v>1</v>
      </c>
      <c r="L21" s="2">
        <v>8</v>
      </c>
    </row>
    <row r="22" spans="1:12" ht="255.75" thickBot="1" x14ac:dyDescent="0.25">
      <c r="A22" s="13">
        <v>21</v>
      </c>
      <c r="B22" s="14" t="s">
        <v>93</v>
      </c>
      <c r="C22" s="9">
        <v>1</v>
      </c>
      <c r="D22" s="15">
        <v>12.25</v>
      </c>
      <c r="E22" s="2" t="s">
        <v>70</v>
      </c>
      <c r="F22" s="9" t="s">
        <v>7</v>
      </c>
      <c r="G22" s="2" t="s">
        <v>71</v>
      </c>
      <c r="H22" s="16" t="s">
        <v>72</v>
      </c>
      <c r="I22" s="17">
        <v>12</v>
      </c>
      <c r="J22" s="17">
        <v>12.26</v>
      </c>
      <c r="K22" s="2">
        <v>1</v>
      </c>
      <c r="L22" s="2">
        <v>8</v>
      </c>
    </row>
    <row r="23" spans="1:12" ht="115.5" thickBot="1" x14ac:dyDescent="0.25">
      <c r="A23" s="13">
        <v>22</v>
      </c>
      <c r="B23" s="14" t="s">
        <v>94</v>
      </c>
      <c r="C23" s="9">
        <v>1</v>
      </c>
      <c r="D23" s="15">
        <v>3.6</v>
      </c>
      <c r="E23" s="2" t="s">
        <v>70</v>
      </c>
      <c r="F23" s="9" t="s">
        <v>7</v>
      </c>
      <c r="G23" s="2" t="s">
        <v>71</v>
      </c>
      <c r="H23" s="16" t="s">
        <v>72</v>
      </c>
      <c r="I23" s="17">
        <v>60</v>
      </c>
      <c r="J23" s="17">
        <v>3.64</v>
      </c>
      <c r="K23" s="2">
        <v>1</v>
      </c>
      <c r="L23" s="2">
        <v>8</v>
      </c>
    </row>
    <row r="24" spans="1:12" ht="115.5" thickBot="1" x14ac:dyDescent="0.25">
      <c r="A24" s="13">
        <v>23</v>
      </c>
      <c r="B24" s="14" t="s">
        <v>95</v>
      </c>
      <c r="C24" s="9">
        <v>1</v>
      </c>
      <c r="D24" s="15">
        <v>4.5999999999999996</v>
      </c>
      <c r="E24" s="2" t="s">
        <v>70</v>
      </c>
      <c r="F24" s="9" t="s">
        <v>7</v>
      </c>
      <c r="G24" s="2" t="s">
        <v>71</v>
      </c>
      <c r="H24" s="16" t="s">
        <v>72</v>
      </c>
      <c r="I24" s="17">
        <v>60</v>
      </c>
      <c r="J24" s="17">
        <v>4.6399999999999997</v>
      </c>
      <c r="K24" s="2">
        <v>1</v>
      </c>
      <c r="L24" s="2">
        <v>8</v>
      </c>
    </row>
    <row r="25" spans="1:12" ht="115.5" thickBot="1" x14ac:dyDescent="0.25">
      <c r="A25" s="13">
        <v>24</v>
      </c>
      <c r="B25" s="14" t="s">
        <v>96</v>
      </c>
      <c r="C25" s="9">
        <v>1</v>
      </c>
      <c r="D25" s="15">
        <v>5.6</v>
      </c>
      <c r="E25" s="2" t="s">
        <v>70</v>
      </c>
      <c r="F25" s="9" t="s">
        <v>7</v>
      </c>
      <c r="G25" s="2" t="s">
        <v>71</v>
      </c>
      <c r="H25" s="16" t="s">
        <v>72</v>
      </c>
      <c r="I25" s="17">
        <v>60</v>
      </c>
      <c r="J25" s="17">
        <v>5.64</v>
      </c>
      <c r="K25" s="2">
        <v>1</v>
      </c>
      <c r="L25" s="2">
        <v>8</v>
      </c>
    </row>
    <row r="26" spans="1:12" ht="102.75" thickBot="1" x14ac:dyDescent="0.25">
      <c r="A26" s="13">
        <v>25</v>
      </c>
      <c r="B26" s="14" t="s">
        <v>97</v>
      </c>
      <c r="C26" s="9">
        <v>1</v>
      </c>
      <c r="D26" s="15">
        <v>9.25</v>
      </c>
      <c r="E26" s="2" t="s">
        <v>70</v>
      </c>
      <c r="F26" s="9" t="s">
        <v>7</v>
      </c>
      <c r="G26" s="2" t="s">
        <v>71</v>
      </c>
      <c r="H26" s="16" t="s">
        <v>72</v>
      </c>
      <c r="I26" s="17">
        <v>10</v>
      </c>
      <c r="J26" s="17">
        <v>9.49</v>
      </c>
      <c r="K26" s="2">
        <v>1</v>
      </c>
      <c r="L26" s="2">
        <v>8</v>
      </c>
    </row>
    <row r="27" spans="1:12" ht="153.75" thickBot="1" x14ac:dyDescent="0.25">
      <c r="A27" s="13">
        <v>26</v>
      </c>
      <c r="B27" s="14" t="s">
        <v>98</v>
      </c>
      <c r="C27" s="9">
        <v>1</v>
      </c>
      <c r="D27" s="15">
        <v>5.25</v>
      </c>
      <c r="E27" s="2" t="s">
        <v>70</v>
      </c>
      <c r="F27" s="9" t="s">
        <v>7</v>
      </c>
      <c r="G27" s="2" t="s">
        <v>71</v>
      </c>
      <c r="H27" s="16" t="s">
        <v>72</v>
      </c>
      <c r="I27" s="17">
        <v>30</v>
      </c>
      <c r="J27" s="17">
        <v>5.32</v>
      </c>
      <c r="K27" s="2">
        <v>1</v>
      </c>
      <c r="L27" s="2">
        <v>8</v>
      </c>
    </row>
    <row r="28" spans="1:12" ht="281.25" thickBot="1" x14ac:dyDescent="0.25">
      <c r="A28" s="13">
        <v>27</v>
      </c>
      <c r="B28" s="14" t="s">
        <v>99</v>
      </c>
      <c r="C28" s="9">
        <v>1</v>
      </c>
      <c r="D28" s="15">
        <v>2.4</v>
      </c>
      <c r="E28" s="2" t="s">
        <v>70</v>
      </c>
      <c r="F28" s="9" t="s">
        <v>7</v>
      </c>
      <c r="G28" s="2" t="s">
        <v>71</v>
      </c>
      <c r="H28" s="16" t="s">
        <v>72</v>
      </c>
      <c r="I28" s="17">
        <v>30</v>
      </c>
      <c r="J28" s="17">
        <v>2.48</v>
      </c>
      <c r="K28" s="2">
        <v>1</v>
      </c>
      <c r="L28" s="2">
        <v>8</v>
      </c>
    </row>
    <row r="29" spans="1:12" ht="179.25" thickBot="1" x14ac:dyDescent="0.25">
      <c r="A29" s="13">
        <v>28</v>
      </c>
      <c r="B29" s="14" t="s">
        <v>100</v>
      </c>
      <c r="C29" s="9">
        <v>1</v>
      </c>
      <c r="D29" s="15">
        <v>10.5</v>
      </c>
      <c r="E29" s="2" t="s">
        <v>70</v>
      </c>
      <c r="F29" s="9" t="s">
        <v>7</v>
      </c>
      <c r="G29" s="2" t="s">
        <v>71</v>
      </c>
      <c r="H29" s="16" t="s">
        <v>72</v>
      </c>
      <c r="I29" s="17">
        <v>30</v>
      </c>
      <c r="J29" s="17">
        <v>10.66</v>
      </c>
      <c r="K29" s="2">
        <v>1</v>
      </c>
      <c r="L29" s="2">
        <v>8</v>
      </c>
    </row>
    <row r="30" spans="1:12" ht="281.25" thickBot="1" x14ac:dyDescent="0.25">
      <c r="A30" s="13">
        <v>29</v>
      </c>
      <c r="B30" s="14" t="s">
        <v>101</v>
      </c>
      <c r="C30" s="9">
        <v>1</v>
      </c>
      <c r="D30" s="15">
        <v>17</v>
      </c>
      <c r="E30" s="2" t="s">
        <v>70</v>
      </c>
      <c r="F30" s="9" t="s">
        <v>7</v>
      </c>
      <c r="G30" s="2" t="s">
        <v>71</v>
      </c>
      <c r="H30" s="16" t="s">
        <v>72</v>
      </c>
      <c r="I30" s="17">
        <v>15</v>
      </c>
      <c r="J30" s="17">
        <v>17.16</v>
      </c>
      <c r="K30" s="2">
        <v>1</v>
      </c>
      <c r="L30" s="2">
        <v>8</v>
      </c>
    </row>
    <row r="31" spans="1:12" ht="268.5" thickBot="1" x14ac:dyDescent="0.25">
      <c r="A31" s="13">
        <v>30</v>
      </c>
      <c r="B31" s="14" t="s">
        <v>102</v>
      </c>
      <c r="C31" s="9">
        <v>1</v>
      </c>
      <c r="D31" s="15">
        <v>2.5</v>
      </c>
      <c r="E31" s="2" t="s">
        <v>70</v>
      </c>
      <c r="F31" s="9" t="s">
        <v>7</v>
      </c>
      <c r="G31" s="2" t="s">
        <v>71</v>
      </c>
      <c r="H31" s="16" t="s">
        <v>72</v>
      </c>
      <c r="I31" s="17">
        <v>12</v>
      </c>
      <c r="J31" s="17">
        <v>2.64</v>
      </c>
      <c r="K31" s="2">
        <v>1</v>
      </c>
      <c r="L31" s="2">
        <v>8</v>
      </c>
    </row>
    <row r="32" spans="1:12" ht="115.5" thickBot="1" x14ac:dyDescent="0.25">
      <c r="A32" s="13">
        <v>31</v>
      </c>
      <c r="B32" s="14" t="s">
        <v>103</v>
      </c>
      <c r="C32" s="9">
        <v>1</v>
      </c>
      <c r="D32" s="15">
        <v>9</v>
      </c>
      <c r="E32" s="2" t="s">
        <v>70</v>
      </c>
      <c r="F32" s="9" t="s">
        <v>7</v>
      </c>
      <c r="G32" s="2" t="s">
        <v>71</v>
      </c>
      <c r="H32" s="16" t="s">
        <v>72</v>
      </c>
      <c r="I32" s="17">
        <v>60</v>
      </c>
      <c r="J32" s="17">
        <v>9.18</v>
      </c>
      <c r="K32" s="2">
        <v>1</v>
      </c>
      <c r="L32" s="2">
        <v>8</v>
      </c>
    </row>
    <row r="33" spans="1:12" ht="166.5" thickBot="1" x14ac:dyDescent="0.25">
      <c r="A33" s="13">
        <v>32</v>
      </c>
      <c r="B33" s="14" t="s">
        <v>104</v>
      </c>
      <c r="C33" s="9">
        <v>1</v>
      </c>
      <c r="D33" s="15">
        <v>4.2</v>
      </c>
      <c r="E33" s="2" t="s">
        <v>70</v>
      </c>
      <c r="F33" s="9" t="s">
        <v>7</v>
      </c>
      <c r="G33" s="2" t="s">
        <v>71</v>
      </c>
      <c r="H33" s="16" t="s">
        <v>72</v>
      </c>
      <c r="I33" s="17">
        <v>100</v>
      </c>
      <c r="J33" s="17">
        <v>4.2300000000000004</v>
      </c>
      <c r="K33" s="2">
        <v>1</v>
      </c>
      <c r="L33" s="2">
        <v>8</v>
      </c>
    </row>
    <row r="34" spans="1:12" ht="77.25" thickBot="1" x14ac:dyDescent="0.25">
      <c r="A34" s="13">
        <v>33</v>
      </c>
      <c r="B34" s="14" t="s">
        <v>105</v>
      </c>
      <c r="C34" s="9">
        <v>1</v>
      </c>
      <c r="D34" s="15">
        <v>13</v>
      </c>
      <c r="E34" s="2" t="s">
        <v>70</v>
      </c>
      <c r="F34" s="9" t="s">
        <v>7</v>
      </c>
      <c r="G34" s="2" t="s">
        <v>71</v>
      </c>
      <c r="H34" s="16" t="s">
        <v>72</v>
      </c>
      <c r="I34" s="17">
        <v>100</v>
      </c>
      <c r="J34" s="17">
        <v>13.49</v>
      </c>
      <c r="K34" s="2">
        <v>1</v>
      </c>
      <c r="L34" s="2">
        <v>8</v>
      </c>
    </row>
    <row r="35" spans="1:12" ht="153.75" thickBot="1" x14ac:dyDescent="0.25">
      <c r="A35" s="13">
        <v>34</v>
      </c>
      <c r="B35" s="14" t="s">
        <v>106</v>
      </c>
      <c r="C35" s="9">
        <v>1</v>
      </c>
      <c r="D35" s="15">
        <v>11</v>
      </c>
      <c r="E35" s="2" t="s">
        <v>70</v>
      </c>
      <c r="F35" s="9" t="s">
        <v>7</v>
      </c>
      <c r="G35" s="2" t="s">
        <v>71</v>
      </c>
      <c r="H35" s="16" t="s">
        <v>72</v>
      </c>
      <c r="I35" s="17">
        <v>10</v>
      </c>
      <c r="J35" s="17">
        <v>11.66</v>
      </c>
      <c r="K35" s="2">
        <v>1</v>
      </c>
      <c r="L35" s="2">
        <v>8</v>
      </c>
    </row>
    <row r="36" spans="1:12" ht="179.25" thickBot="1" x14ac:dyDescent="0.25">
      <c r="A36" s="13">
        <v>35</v>
      </c>
      <c r="B36" s="14" t="s">
        <v>107</v>
      </c>
      <c r="C36" s="9">
        <v>1</v>
      </c>
      <c r="D36" s="15">
        <v>5.8</v>
      </c>
      <c r="E36" s="2" t="s">
        <v>70</v>
      </c>
      <c r="F36" s="9" t="s">
        <v>7</v>
      </c>
      <c r="G36" s="2" t="s">
        <v>71</v>
      </c>
      <c r="H36" s="16" t="s">
        <v>72</v>
      </c>
      <c r="I36" s="17">
        <v>5</v>
      </c>
      <c r="J36" s="17">
        <v>5.82</v>
      </c>
      <c r="K36" s="2">
        <v>1</v>
      </c>
      <c r="L36" s="2">
        <v>8</v>
      </c>
    </row>
    <row r="37" spans="1:12" ht="204.75" thickBot="1" x14ac:dyDescent="0.25">
      <c r="A37" s="13">
        <v>36</v>
      </c>
      <c r="B37" s="14" t="s">
        <v>108</v>
      </c>
      <c r="C37" s="9">
        <v>1</v>
      </c>
      <c r="D37" s="15">
        <v>52</v>
      </c>
      <c r="E37" s="2" t="s">
        <v>70</v>
      </c>
      <c r="F37" s="9" t="s">
        <v>7</v>
      </c>
      <c r="G37" s="2" t="s">
        <v>71</v>
      </c>
      <c r="H37" s="16" t="s">
        <v>72</v>
      </c>
      <c r="I37" s="17">
        <v>3</v>
      </c>
      <c r="J37" s="17">
        <v>53.66</v>
      </c>
      <c r="K37" s="2">
        <v>1</v>
      </c>
      <c r="L37" s="2">
        <v>8</v>
      </c>
    </row>
    <row r="38" spans="1:12" ht="217.5" thickBot="1" x14ac:dyDescent="0.25">
      <c r="A38" s="13">
        <v>37</v>
      </c>
      <c r="B38" s="14" t="s">
        <v>109</v>
      </c>
      <c r="C38" s="9">
        <v>1</v>
      </c>
      <c r="D38" s="15">
        <v>90</v>
      </c>
      <c r="E38" s="2" t="s">
        <v>70</v>
      </c>
      <c r="F38" s="9" t="s">
        <v>7</v>
      </c>
      <c r="G38" s="2" t="s">
        <v>71</v>
      </c>
      <c r="H38" s="16" t="s">
        <v>72</v>
      </c>
      <c r="I38" s="17">
        <v>2</v>
      </c>
      <c r="J38" s="17">
        <v>93.66</v>
      </c>
      <c r="K38" s="2">
        <v>1</v>
      </c>
      <c r="L38" s="2">
        <v>8</v>
      </c>
    </row>
    <row r="39" spans="1:12" ht="204.75" thickBot="1" x14ac:dyDescent="0.25">
      <c r="A39" s="13">
        <v>38</v>
      </c>
      <c r="B39" s="14" t="s">
        <v>110</v>
      </c>
      <c r="C39" s="9">
        <v>1</v>
      </c>
      <c r="D39" s="15">
        <v>3.35</v>
      </c>
      <c r="E39" s="2" t="s">
        <v>70</v>
      </c>
      <c r="F39" s="9" t="s">
        <v>7</v>
      </c>
      <c r="G39" s="2" t="s">
        <v>71</v>
      </c>
      <c r="H39" s="16" t="s">
        <v>72</v>
      </c>
      <c r="I39" s="17">
        <v>70</v>
      </c>
      <c r="J39" s="17">
        <v>3.41</v>
      </c>
      <c r="K39" s="2">
        <v>1</v>
      </c>
      <c r="L39" s="2">
        <v>8</v>
      </c>
    </row>
    <row r="40" spans="1:12" ht="243" thickBot="1" x14ac:dyDescent="0.25">
      <c r="A40" s="13">
        <v>39</v>
      </c>
      <c r="B40" s="14" t="s">
        <v>111</v>
      </c>
      <c r="C40" s="9">
        <v>1</v>
      </c>
      <c r="D40" s="15">
        <v>5.75</v>
      </c>
      <c r="E40" s="2" t="s">
        <v>70</v>
      </c>
      <c r="F40" s="9" t="s">
        <v>7</v>
      </c>
      <c r="G40" s="2" t="s">
        <v>71</v>
      </c>
      <c r="H40" s="16" t="s">
        <v>72</v>
      </c>
      <c r="I40" s="17">
        <v>70</v>
      </c>
      <c r="J40" s="17">
        <v>5.82</v>
      </c>
      <c r="K40" s="2">
        <v>1</v>
      </c>
      <c r="L40" s="2">
        <v>8</v>
      </c>
    </row>
    <row r="41" spans="1:12" ht="243" thickBot="1" x14ac:dyDescent="0.25">
      <c r="A41" s="13">
        <v>40</v>
      </c>
      <c r="B41" s="14" t="s">
        <v>112</v>
      </c>
      <c r="C41" s="9">
        <v>1</v>
      </c>
      <c r="D41" s="15">
        <v>8.99</v>
      </c>
      <c r="E41" s="2" t="s">
        <v>70</v>
      </c>
      <c r="F41" s="9" t="s">
        <v>7</v>
      </c>
      <c r="G41" s="2" t="s">
        <v>71</v>
      </c>
      <c r="H41" s="16" t="s">
        <v>72</v>
      </c>
      <c r="I41" s="17">
        <v>70</v>
      </c>
      <c r="J41" s="17">
        <v>9.26</v>
      </c>
      <c r="K41" s="2">
        <v>1</v>
      </c>
      <c r="L41" s="2">
        <v>8</v>
      </c>
    </row>
    <row r="42" spans="1:12" ht="77.25" thickBot="1" x14ac:dyDescent="0.25">
      <c r="A42" s="13">
        <v>41</v>
      </c>
      <c r="B42" s="14" t="s">
        <v>113</v>
      </c>
      <c r="C42" s="9">
        <v>1</v>
      </c>
      <c r="D42" s="15">
        <v>4.5</v>
      </c>
      <c r="E42" s="2" t="s">
        <v>70</v>
      </c>
      <c r="F42" s="9" t="s">
        <v>7</v>
      </c>
      <c r="G42" s="2" t="s">
        <v>71</v>
      </c>
      <c r="H42" s="16" t="s">
        <v>72</v>
      </c>
      <c r="I42" s="17">
        <v>15</v>
      </c>
      <c r="J42" s="17">
        <v>4.79</v>
      </c>
      <c r="K42" s="2">
        <v>1</v>
      </c>
      <c r="L42" s="2">
        <v>8</v>
      </c>
    </row>
    <row r="43" spans="1:12" ht="64.5" thickBot="1" x14ac:dyDescent="0.25">
      <c r="A43" s="13">
        <v>42</v>
      </c>
      <c r="B43" s="14" t="s">
        <v>114</v>
      </c>
      <c r="C43" s="9">
        <v>1</v>
      </c>
      <c r="D43" s="15">
        <v>65</v>
      </c>
      <c r="E43" s="2" t="s">
        <v>70</v>
      </c>
      <c r="F43" s="9" t="s">
        <v>7</v>
      </c>
      <c r="G43" s="2" t="s">
        <v>71</v>
      </c>
      <c r="H43" s="16" t="s">
        <v>72</v>
      </c>
      <c r="I43" s="17">
        <v>1</v>
      </c>
      <c r="J43" s="17">
        <v>65.319999999999993</v>
      </c>
      <c r="K43" s="2">
        <v>1</v>
      </c>
      <c r="L43" s="2">
        <v>8</v>
      </c>
    </row>
    <row r="44" spans="1:12" ht="51.75" thickBot="1" x14ac:dyDescent="0.25">
      <c r="A44" s="13">
        <v>43</v>
      </c>
      <c r="B44" s="14" t="s">
        <v>115</v>
      </c>
      <c r="C44" s="9">
        <v>1</v>
      </c>
      <c r="D44" s="15">
        <v>9.75</v>
      </c>
      <c r="E44" s="2" t="s">
        <v>70</v>
      </c>
      <c r="F44" s="9" t="s">
        <v>7</v>
      </c>
      <c r="G44" s="2" t="s">
        <v>71</v>
      </c>
      <c r="H44" s="16" t="s">
        <v>72</v>
      </c>
      <c r="I44" s="17">
        <v>20</v>
      </c>
      <c r="J44" s="17">
        <v>9.82</v>
      </c>
      <c r="K44" s="2">
        <v>1</v>
      </c>
      <c r="L44" s="2">
        <v>8</v>
      </c>
    </row>
    <row r="45" spans="1:12" ht="166.5" thickBot="1" x14ac:dyDescent="0.25">
      <c r="A45" s="13">
        <v>44</v>
      </c>
      <c r="B45" s="14" t="s">
        <v>116</v>
      </c>
      <c r="C45" s="9">
        <v>1</v>
      </c>
      <c r="D45" s="15">
        <v>6</v>
      </c>
      <c r="E45" s="2" t="s">
        <v>70</v>
      </c>
      <c r="F45" s="9" t="s">
        <v>7</v>
      </c>
      <c r="G45" s="2" t="s">
        <v>71</v>
      </c>
      <c r="H45" s="16" t="s">
        <v>72</v>
      </c>
      <c r="I45" s="17">
        <v>200</v>
      </c>
      <c r="J45" s="17">
        <v>7</v>
      </c>
      <c r="K45" s="2">
        <v>1</v>
      </c>
      <c r="L45" s="2">
        <v>8</v>
      </c>
    </row>
    <row r="46" spans="1:12" ht="115.5" thickBot="1" x14ac:dyDescent="0.25">
      <c r="A46" s="13">
        <v>45</v>
      </c>
      <c r="B46" s="14" t="s">
        <v>117</v>
      </c>
      <c r="C46" s="9">
        <v>1</v>
      </c>
      <c r="D46" s="15">
        <v>3.1</v>
      </c>
      <c r="E46" s="2" t="s">
        <v>70</v>
      </c>
      <c r="F46" s="9" t="s">
        <v>7</v>
      </c>
      <c r="G46" s="2" t="s">
        <v>71</v>
      </c>
      <c r="H46" s="16" t="s">
        <v>72</v>
      </c>
      <c r="I46" s="17">
        <v>70</v>
      </c>
      <c r="J46" s="17">
        <v>3.15</v>
      </c>
      <c r="K46" s="2">
        <v>1</v>
      </c>
      <c r="L46" s="2">
        <v>8</v>
      </c>
    </row>
    <row r="47" spans="1:12" ht="128.25" thickBot="1" x14ac:dyDescent="0.25">
      <c r="A47" s="13">
        <v>46</v>
      </c>
      <c r="B47" s="14" t="s">
        <v>118</v>
      </c>
      <c r="C47" s="9">
        <v>1</v>
      </c>
      <c r="D47" s="15">
        <v>0.55000000000000004</v>
      </c>
      <c r="E47" s="2" t="s">
        <v>70</v>
      </c>
      <c r="F47" s="9" t="s">
        <v>7</v>
      </c>
      <c r="G47" s="2" t="s">
        <v>71</v>
      </c>
      <c r="H47" s="16" t="s">
        <v>72</v>
      </c>
      <c r="I47" s="17">
        <v>3000</v>
      </c>
      <c r="J47" s="17">
        <v>0.67</v>
      </c>
      <c r="K47" s="2">
        <v>1</v>
      </c>
      <c r="L47" s="2">
        <v>8</v>
      </c>
    </row>
    <row r="48" spans="1:12" ht="128.25" thickBot="1" x14ac:dyDescent="0.25">
      <c r="A48" s="13">
        <v>47</v>
      </c>
      <c r="B48" s="14" t="s">
        <v>119</v>
      </c>
      <c r="C48" s="9">
        <v>1</v>
      </c>
      <c r="D48" s="17">
        <v>8</v>
      </c>
      <c r="E48" s="2" t="s">
        <v>70</v>
      </c>
      <c r="F48" s="9" t="s">
        <v>7</v>
      </c>
      <c r="G48" s="2" t="s">
        <v>71</v>
      </c>
      <c r="H48" s="16" t="s">
        <v>72</v>
      </c>
      <c r="I48" s="17">
        <v>150</v>
      </c>
      <c r="J48" s="17">
        <v>9</v>
      </c>
      <c r="K48" s="2">
        <v>1</v>
      </c>
      <c r="L48" s="2">
        <v>8</v>
      </c>
    </row>
    <row r="1048575" ht="12.75" customHeight="1" x14ac:dyDescent="0.2"/>
  </sheetData>
  <dataValidations count="2">
    <dataValidation type="decimal" allowBlank="1" showDropDown="1" showInputMessage="1" prompt="Insira um número entre 1 e 10000" sqref="C1:C8 A1" xr:uid="{00000000-0002-0000-0000-000000000000}">
      <formula1>1</formula1>
      <formula2>10000</formula2>
    </dataValidation>
    <dataValidation type="list" allowBlank="1" sqref="F1:F48" xr:uid="{00000000-0002-0000-0000-000001000000}">
      <formula1>"CPF,CNPJ"</formula1>
      <formula2>0</formula2>
    </dataValidation>
  </dataValidations>
  <pageMargins left="0" right="0" top="0" bottom="0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8"/>
  <sheetViews>
    <sheetView topLeftCell="A43" workbookViewId="0">
      <selection activeCell="B53" sqref="B53"/>
    </sheetView>
  </sheetViews>
  <sheetFormatPr defaultRowHeight="12.75" x14ac:dyDescent="0.2"/>
  <cols>
    <col min="1" max="1" width="21.7109375" bestFit="1" customWidth="1"/>
    <col min="2" max="2" width="13.42578125" customWidth="1"/>
  </cols>
  <sheetData>
    <row r="1" spans="1:1" x14ac:dyDescent="0.2">
      <c r="A1" t="s">
        <v>8</v>
      </c>
    </row>
    <row r="2" spans="1:1" x14ac:dyDescent="0.2">
      <c r="A2" s="2" t="s">
        <v>9</v>
      </c>
    </row>
    <row r="3" spans="1:1" x14ac:dyDescent="0.2">
      <c r="A3" s="2" t="s">
        <v>10</v>
      </c>
    </row>
    <row r="4" spans="1:1" x14ac:dyDescent="0.2">
      <c r="A4" t="s">
        <v>11</v>
      </c>
    </row>
    <row r="5" spans="1:1" x14ac:dyDescent="0.2">
      <c r="A5" t="s">
        <v>12</v>
      </c>
    </row>
    <row r="6" spans="1:1" x14ac:dyDescent="0.2">
      <c r="A6" t="s">
        <v>13</v>
      </c>
    </row>
    <row r="7" spans="1:1" x14ac:dyDescent="0.2">
      <c r="A7" t="s">
        <v>14</v>
      </c>
    </row>
    <row r="8" spans="1:1" x14ac:dyDescent="0.2">
      <c r="A8" t="s">
        <v>15</v>
      </c>
    </row>
    <row r="9" spans="1:1" x14ac:dyDescent="0.2">
      <c r="A9" t="s">
        <v>40</v>
      </c>
    </row>
    <row r="10" spans="1:1" x14ac:dyDescent="0.2">
      <c r="A10" t="s">
        <v>41</v>
      </c>
    </row>
    <row r="11" spans="1:1" x14ac:dyDescent="0.2">
      <c r="A11" t="s">
        <v>42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43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44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45</v>
      </c>
    </row>
    <row r="21" spans="1:1" x14ac:dyDescent="0.2">
      <c r="A21" t="s">
        <v>46</v>
      </c>
    </row>
    <row r="22" spans="1:1" x14ac:dyDescent="0.2">
      <c r="A22" t="s">
        <v>22</v>
      </c>
    </row>
    <row r="23" spans="1:1" x14ac:dyDescent="0.2">
      <c r="A23" t="s">
        <v>23</v>
      </c>
    </row>
    <row r="24" spans="1:1" x14ac:dyDescent="0.2">
      <c r="A24" t="s">
        <v>24</v>
      </c>
    </row>
    <row r="25" spans="1:1" x14ac:dyDescent="0.2">
      <c r="A25" t="s">
        <v>47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29</v>
      </c>
    </row>
    <row r="34" spans="1:1" x14ac:dyDescent="0.2">
      <c r="A34" t="s">
        <v>30</v>
      </c>
    </row>
    <row r="35" spans="1:1" x14ac:dyDescent="0.2">
      <c r="A35" t="s">
        <v>51</v>
      </c>
    </row>
    <row r="36" spans="1:1" x14ac:dyDescent="0.2">
      <c r="A36" t="s">
        <v>52</v>
      </c>
    </row>
    <row r="37" spans="1:1" x14ac:dyDescent="0.2">
      <c r="A37" t="s">
        <v>31</v>
      </c>
    </row>
    <row r="38" spans="1:1" x14ac:dyDescent="0.2">
      <c r="A38" t="s">
        <v>32</v>
      </c>
    </row>
    <row r="39" spans="1:1" x14ac:dyDescent="0.2">
      <c r="A39" t="s">
        <v>33</v>
      </c>
    </row>
    <row r="40" spans="1:1" x14ac:dyDescent="0.2">
      <c r="A40" t="s">
        <v>53</v>
      </c>
    </row>
    <row r="41" spans="1:1" x14ac:dyDescent="0.2">
      <c r="A41" t="s">
        <v>34</v>
      </c>
    </row>
    <row r="42" spans="1:1" x14ac:dyDescent="0.2">
      <c r="A42" t="s">
        <v>35</v>
      </c>
    </row>
    <row r="43" spans="1:1" x14ac:dyDescent="0.2">
      <c r="A43" t="s">
        <v>36</v>
      </c>
    </row>
    <row r="44" spans="1:1" x14ac:dyDescent="0.2">
      <c r="A44" s="2" t="s">
        <v>54</v>
      </c>
    </row>
    <row r="45" spans="1:1" x14ac:dyDescent="0.2">
      <c r="A45" t="s">
        <v>37</v>
      </c>
    </row>
    <row r="46" spans="1:1" x14ac:dyDescent="0.2">
      <c r="A46" t="s">
        <v>38</v>
      </c>
    </row>
    <row r="47" spans="1:1" x14ac:dyDescent="0.2">
      <c r="A47" t="s">
        <v>39</v>
      </c>
    </row>
    <row r="48" spans="1:1" x14ac:dyDescent="0.2">
      <c r="A48" t="s">
        <v>68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10" sqref="B10"/>
    </sheetView>
  </sheetViews>
  <sheetFormatPr defaultRowHeight="12.75" x14ac:dyDescent="0.2"/>
  <cols>
    <col min="1" max="1" width="12.85546875" customWidth="1"/>
    <col min="2" max="2" width="83.42578125" customWidth="1"/>
  </cols>
  <sheetData>
    <row r="1" spans="1:2" x14ac:dyDescent="0.2">
      <c r="A1">
        <v>1</v>
      </c>
      <c r="B1" t="s">
        <v>59</v>
      </c>
    </row>
    <row r="2" spans="1:2" x14ac:dyDescent="0.2">
      <c r="A2">
        <v>2</v>
      </c>
      <c r="B2" t="s">
        <v>60</v>
      </c>
    </row>
    <row r="3" spans="1:2" x14ac:dyDescent="0.2">
      <c r="A3">
        <v>3</v>
      </c>
      <c r="B3" t="s">
        <v>61</v>
      </c>
    </row>
    <row r="4" spans="1:2" x14ac:dyDescent="0.2">
      <c r="A4">
        <v>4</v>
      </c>
      <c r="B4" t="s">
        <v>62</v>
      </c>
    </row>
    <row r="5" spans="1:2" x14ac:dyDescent="0.2">
      <c r="A5">
        <v>5</v>
      </c>
      <c r="B5" t="s">
        <v>63</v>
      </c>
    </row>
    <row r="6" spans="1:2" x14ac:dyDescent="0.2">
      <c r="A6">
        <v>6</v>
      </c>
      <c r="B6" t="s">
        <v>64</v>
      </c>
    </row>
    <row r="7" spans="1:2" x14ac:dyDescent="0.2">
      <c r="A7">
        <v>7</v>
      </c>
      <c r="B7" t="s">
        <v>65</v>
      </c>
    </row>
    <row r="8" spans="1:2" x14ac:dyDescent="0.2">
      <c r="A8">
        <v>8</v>
      </c>
      <c r="B8" t="s">
        <v>66</v>
      </c>
    </row>
    <row r="9" spans="1:2" x14ac:dyDescent="0.2">
      <c r="A9">
        <v>9</v>
      </c>
      <c r="B9" t="s">
        <v>67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Página1</vt:lpstr>
      <vt:lpstr>Unidades de Medida</vt:lpstr>
      <vt:lpstr>MPE-Aplicação da LCN 123 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Andrade Araujo</dc:creator>
  <cp:lastModifiedBy>ulisses mesquita mesquita</cp:lastModifiedBy>
  <cp:revision>1</cp:revision>
  <dcterms:created xsi:type="dcterms:W3CDTF">2017-06-13T19:15:10Z</dcterms:created>
  <dcterms:modified xsi:type="dcterms:W3CDTF">2022-04-26T11:06:55Z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